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გორი" sheetId="168" r:id="rId1"/>
  </sheets>
  <definedNames>
    <definedName name="_xlnm._FilterDatabase" localSheetId="0" hidden="1">გორი!$A$4:$E$70</definedName>
    <definedName name="_xlnm.Print_Area" localSheetId="0">გორი!$B$2:$E$71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<sst xmlns="http://schemas.openxmlformats.org/spreadsheetml/2006/main" count="62" uniqueCount="43">
  <si>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</si>
  <si>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</si>
  <si>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</si>
  <si>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</si>
  <si>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</si>
  <si>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</si>
  <si>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</si>
  <si>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</si>
  <si>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</si>
  <si>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</si>
  <si>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</si>
  <si>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</si>
  <si>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</si>
  <si>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</si>
  <si>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</si>
  <si>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</si>
  <si>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</si>
  <si>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</si>
  <si>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</si>
  <si>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</si>
  <si>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</si>
  <si>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</si>
  <si>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</si>
  <si>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</si>
  <si>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</si>
  <si>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</si>
  <si>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</si>
  <si>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</si>
  <si>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</si>
  <si>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</si>
  <si>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</si>
  <si>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</si>
  <si>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</si>
  <si>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</si>
  <si>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</si>
  <si>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</si>
  <si>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</si>
  <si>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</si>
  <si>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</si>
  <si>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გორის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</si>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</sst>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8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39118.144839999994</v>
      </c>
      <c r="D5" s="1">
        <v>41337.605079999994</v>
      </c>
      <c r="E5" s="1">
        <v>44720.468000000001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7118.1688199999999</v>
      </c>
      <c r="D6" s="2">
        <v>7193.06736</v>
      </c>
      <c r="E6" s="2">
        <v>33111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28294.803979999997</v>
      </c>
      <c r="D7" s="2">
        <v>29086.148689999998</v>
      </c>
      <c r="E7" s="2">
        <v>7586.1080000000002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3705.1720399999999</v>
      </c>
      <c r="D8" s="2">
        <v>5058.3890300000003</v>
      </c>
      <c r="E8" s="2">
        <v>4023.36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23785.810960000006</v>
      </c>
      <c r="D10" s="1">
        <v>24181.603000000003</v>
      </c>
      <c r="E10" s="1">
        <v>27139.195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3713.2855099999997</v>
      </c>
      <c r="D11" s="2">
        <v>3836.6609100000005</v>
      </c>
      <c r="E11" s="2">
        <v>3907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3140.6125200000001</v>
      </c>
      <c r="D12" s="2">
        <v>3080.2092700000003</v>
      </c>
      <c r="E12" s="2">
        <v>3159.7750000000001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169.952</v>
      </c>
      <c r="D13" s="2">
        <v>383.005</v>
      </c>
      <c r="E13" s="2">
        <v>281.65699999999998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13366.951450000004</v>
      </c>
      <c r="D14" s="2">
        <v>14254.755800000003</v>
      </c>
      <c r="E14" s="2">
        <v>15839.8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344.73965000000004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1475.77412</v>
      </c>
      <c r="D16" s="2">
        <v>1274.0960600000001</v>
      </c>
      <c r="E16" s="2">
        <v>1466.5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1574.4957099999997</v>
      </c>
      <c r="D17" s="2">
        <v>1352.8759599999998</v>
      </c>
      <c r="E17" s="2">
        <v>2484.4629999999997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15332.333879999987</v>
      </c>
      <c r="D19" s="3">
        <v>17156.002079999991</v>
      </c>
      <c r="E19" s="3">
        <v>17581.273000000001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14314.430660000004</v>
      </c>
      <c r="D21" s="1">
        <v>16402.663500000006</v>
      </c>
      <c r="E21" s="1">
        <v>17325.517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15084.571400000004</v>
      </c>
      <c r="D22" s="2">
        <v>17189.813180000005</v>
      </c>
      <c r="E22" s="2">
        <v>17875.517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770.14074000000005</v>
      </c>
      <c r="D23" s="2">
        <v>787.14967999999988</v>
      </c>
      <c r="E23" s="2">
        <v>550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1017.9032199999838</v>
      </c>
      <c r="D25" s="3">
        <v>753.33857999998509</v>
      </c>
      <c r="E25" s="3">
        <v>255.75600000000122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859.35760999998456</v>
      </c>
      <c r="D27" s="1">
        <v>606.04457999998704</v>
      </c>
      <c r="E27" s="1">
        <v>0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859.35760999998456</v>
      </c>
      <c r="D28" s="1">
        <v>606.04457999998704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859.35760999998456</v>
      </c>
      <c r="D29" s="29">
        <v>606.04457999998704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hidden="1" x14ac:dyDescent="0.2">
      <c r="A36" s="7" t="str">
        <f t="shared" si="0"/>
        <v>b</v>
      </c>
      <c r="B36" s="9" t="s">
        <v>25</v>
      </c>
      <c r="C36" s="1">
        <v>0</v>
      </c>
      <c r="D36" s="1">
        <v>0</v>
      </c>
      <c r="E36" s="1">
        <v>0</v>
      </c>
      <c r="F36" s="27"/>
    </row>
    <row r="37" spans="1:6" ht="20.25" hidden="1" customHeight="1" x14ac:dyDescent="0.2">
      <c r="A37" s="7" t="str">
        <f t="shared" si="0"/>
        <v>b</v>
      </c>
      <c r="B37" s="10" t="s">
        <v>15</v>
      </c>
      <c r="C37" s="29">
        <v>0</v>
      </c>
      <c r="D37" s="29">
        <v>0</v>
      </c>
      <c r="E37" s="29">
        <v>0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-158.54561000000001</v>
      </c>
      <c r="D45" s="1">
        <v>-147.29400000000001</v>
      </c>
      <c r="E45" s="1">
        <v>-255.756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158.54561000000001</v>
      </c>
      <c r="D49" s="1">
        <v>147.29400000000001</v>
      </c>
      <c r="E49" s="1">
        <v>255.756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158.54561000000001</v>
      </c>
      <c r="D50" s="2">
        <v>147.29400000000001</v>
      </c>
      <c r="E50" s="2">
        <v>255.756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-7.9580786405131221E-13</v>
      </c>
      <c r="D53" s="3">
        <v>-1.9610979506978765E-12</v>
      </c>
      <c r="E53" s="3">
        <v>1.2221335055073723E-12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39888.285579999996</v>
      </c>
      <c r="D58" s="14">
        <v>42124.754759999996</v>
      </c>
      <c r="E58" s="14">
        <v>45270.468000000001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39118.144839999994</v>
      </c>
      <c r="D59" s="17">
        <v>41337.605079999994</v>
      </c>
      <c r="E59" s="17">
        <v>44720.468000000001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770.14074000000005</v>
      </c>
      <c r="D60" s="17">
        <v>787.14967999999988</v>
      </c>
      <c r="E60" s="17">
        <v>550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39028.927970000012</v>
      </c>
      <c r="D64" s="22">
        <v>41518.710180000009</v>
      </c>
      <c r="E64" s="22">
        <v>45270.468000000001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23785.810960000006</v>
      </c>
      <c r="D65" s="17">
        <v>24181.603000000003</v>
      </c>
      <c r="E65" s="17">
        <v>27139.195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15084.571400000004</v>
      </c>
      <c r="D66" s="17">
        <v>17189.813180000005</v>
      </c>
      <c r="E66" s="17">
        <v>17875.517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158.54561000000001</v>
      </c>
      <c r="D68" s="17">
        <v>147.29400000000001</v>
      </c>
      <c r="E68" s="17">
        <v>255.756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859.35760999998456</v>
      </c>
      <c r="D70" s="14">
        <v>606.04457999998704</v>
      </c>
      <c r="E70" s="14">
        <v>0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გორი</vt:lpstr>
      <vt:lpstr>გორი!Print_Area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2019-04-19T10:33:40Z</dcterms:modified>
  <cp:category/>
  <cp:contentStatus/>
</cp:coreProperties>
</file>